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chmann\Downloads\"/>
    </mc:Choice>
  </mc:AlternateContent>
  <xr:revisionPtr revIDLastSave="0" documentId="13_ncr:1_{DA347BFD-99BD-439E-B990-ACF941393EFF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<sst xmlns="http://schemas.openxmlformats.org/spreadsheetml/2006/main" count="65" uniqueCount="62">
  <si>
    <t>Základní tabulka hodnocení rizika</t>
  </si>
  <si>
    <t>Motivace a ochota ke spolupráci</t>
  </si>
  <si>
    <t>Věk</t>
  </si>
  <si>
    <t>Stav kůže</t>
  </si>
  <si>
    <t>Souběžná onemocnění</t>
  </si>
  <si>
    <t>Somatický stav</t>
  </si>
  <si>
    <t>Duševní stav</t>
  </si>
  <si>
    <t>Aktivita</t>
  </si>
  <si>
    <t>Pohyblivost</t>
  </si>
  <si>
    <t>Inkontinence</t>
  </si>
  <si>
    <t>Body</t>
  </si>
  <si>
    <t>Plná</t>
  </si>
  <si>
    <t>&lt; 10</t>
  </si>
  <si>
    <t>Intaktní</t>
  </si>
  <si>
    <t>Žádná</t>
  </si>
  <si>
    <t>Dobrý</t>
  </si>
  <si>
    <t>Jasné vědomí</t>
  </si>
  <si>
    <t>Chodící bez pomoci</t>
  </si>
  <si>
    <t>Malá</t>
  </si>
  <si>
    <t>Lehké změny</t>
  </si>
  <si>
    <t>Lehká forma</t>
  </si>
  <si>
    <t>Obstojný</t>
  </si>
  <si>
    <t>Apatie</t>
  </si>
  <si>
    <t>Chodící s pomocí</t>
  </si>
  <si>
    <t>Částečně omezená</t>
  </si>
  <si>
    <t>Občasná</t>
  </si>
  <si>
    <t>Částečná</t>
  </si>
  <si>
    <t>30 - 60</t>
  </si>
  <si>
    <t>Střední změny</t>
  </si>
  <si>
    <t>Střední forma</t>
  </si>
  <si>
    <t>Špatný</t>
  </si>
  <si>
    <t>Zmatený</t>
  </si>
  <si>
    <t>Závislý na invalidním vozíku</t>
  </si>
  <si>
    <t>Velmi omezená</t>
  </si>
  <si>
    <t>Převážně moč</t>
  </si>
  <si>
    <t>&gt; 60</t>
  </si>
  <si>
    <t>Těžké změny</t>
  </si>
  <si>
    <t>Těžká forma</t>
  </si>
  <si>
    <t>Velmi špatný</t>
  </si>
  <si>
    <t>Stupor až bezvědomí</t>
  </si>
  <si>
    <t>Ležící</t>
  </si>
  <si>
    <t>Zcela omezená</t>
  </si>
  <si>
    <t>Moč i stolice</t>
  </si>
  <si>
    <t>10 - 30</t>
  </si>
  <si>
    <t>X</t>
  </si>
  <si>
    <t>FORMULÁŘ PRO HODNOCENÍ RIZIKA DEKUBITŮ</t>
  </si>
  <si>
    <t>Řádně vyplněný formulář je podkladem k posouzení žádosti o úhradu revizním lékařem.</t>
  </si>
  <si>
    <r>
      <rPr>
        <b/>
        <sz val="9"/>
        <color theme="1"/>
        <rFont val="Calibri"/>
        <family val="2"/>
        <charset val="238"/>
        <scheme val="minor"/>
      </rPr>
      <t>Při hodnocení používá indikující lékař následující postup</t>
    </r>
    <r>
      <rPr>
        <sz val="9"/>
        <color theme="1"/>
        <rFont val="Calibri"/>
        <family val="2"/>
        <charset val="238"/>
        <scheme val="minor"/>
      </rPr>
      <t>: Vybere vhodný popis pacienta (4, 3, 2 nebo 1 bod) v každém z devíti hodnocených parametrů a výsledek zaznamená do volného pole pod stupnicí,  výsledek sečtěte a hodnocení přiloží k žádosti o posouzení.</t>
    </r>
  </si>
  <si>
    <t>Střední riziko</t>
  </si>
  <si>
    <t>Vysoké riziko</t>
  </si>
  <si>
    <t>Velmi vysoké riziko</t>
  </si>
  <si>
    <t xml:space="preserve">Bez rizika          </t>
  </si>
  <si>
    <t xml:space="preserve">Nízké riziko   </t>
  </si>
  <si>
    <t>BODY</t>
  </si>
  <si>
    <t>RIZIKO VZNIKU DEKUBITŮ</t>
  </si>
  <si>
    <t>VÝSLEDEK</t>
  </si>
  <si>
    <t>&gt; 25</t>
  </si>
  <si>
    <t>25─24</t>
  </si>
  <si>
    <t>23─19</t>
  </si>
  <si>
    <t>18─14</t>
  </si>
  <si>
    <t>13─9</t>
  </si>
  <si>
    <t>HODNOCENÍ (Věstník Ministerstva zdravotnictví 2020, částka 2, str. 137 - Datum vydání: 21. února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</si>
</sst>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9"/>
      <color rgb="FF002060"/>
      <name val="Calibri"/>
      <family val="2"/>
      <charset val="238"/>
    </font>
    <font>
      <sz val="9"/>
      <color rgb="FF00206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rgb="FF002060"/>
      <name val="Cambria"/>
      <family val="1"/>
      <charset val="238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0" fillId="0" borderId="9" xfId="0" applyBorder="1"/>
    <xf numFmtId="0" fontId="8" fillId="0" borderId="14" xfId="0" applyFont="1" applyBorder="1" applyAlignment="1">
      <alignment vertical="center"/>
    </xf>
    <xf numFmtId="0" fontId="0" fillId="0" borderId="15" xfId="0" applyBorder="1"/>
    <xf numFmtId="1" fontId="4" fillId="7" borderId="7" xfId="0" applyNumberFormat="1" applyFont="1" applyFill="1" applyBorder="1"/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0" fillId="0" borderId="21" xfId="0" applyBorder="1"/>
    <xf numFmtId="0" fontId="0" fillId="7" borderId="22" xfId="0" applyFill="1" applyBorder="1"/>
    <xf numFmtId="0" fontId="8" fillId="3" borderId="12" xfId="0" applyFont="1" applyFill="1" applyBorder="1" applyAlignment="1">
      <alignment horizontal="center" vertical="center"/>
    </xf>
    <xf numFmtId="0" fontId="0" fillId="7" borderId="10" xfId="0" applyFill="1" applyBorder="1"/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0" fillId="7" borderId="11" xfId="0" applyFill="1" applyBorder="1"/>
    <xf numFmtId="0" fontId="9" fillId="0" borderId="0" xfId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zd.gov.cz/wp-content/uploads/wepub/18554/40328/Vestnik%20MZ_2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I26" sqref="I26"/>
    </sheetView>
  </sheetViews>
  <sheetFormatPr defaultRowHeight="14.6" x14ac:dyDescent="0.4"/>
  <cols>
    <col min="1" max="1" width="11.23046875" customWidth="1"/>
    <col min="2" max="10" width="10.15234375" customWidth="1"/>
  </cols>
  <sheetData>
    <row r="1" spans="1:10" x14ac:dyDescent="0.4">
      <c r="A1" s="13" t="s">
        <v>45</v>
      </c>
      <c r="B1" s="14"/>
      <c r="C1" s="14"/>
      <c r="D1" s="14"/>
      <c r="E1" s="14"/>
      <c r="F1" s="14"/>
      <c r="G1" s="14"/>
      <c r="H1" s="12"/>
      <c r="I1" s="12"/>
      <c r="J1" s="12"/>
    </row>
    <row r="2" spans="1:10" x14ac:dyDescent="0.4">
      <c r="A2" s="15" t="s">
        <v>46</v>
      </c>
      <c r="B2" s="14"/>
      <c r="C2" s="14"/>
      <c r="D2" s="14"/>
      <c r="E2" s="14"/>
      <c r="F2" s="14"/>
      <c r="G2" s="14"/>
      <c r="H2" s="12"/>
      <c r="I2" s="12"/>
      <c r="J2" s="12"/>
    </row>
    <row r="3" spans="1:10" x14ac:dyDescent="0.4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4">
      <c r="A4" s="19" t="s">
        <v>0</v>
      </c>
      <c r="B4" s="19"/>
      <c r="C4" s="19"/>
      <c r="D4" s="19"/>
      <c r="E4" s="12"/>
      <c r="F4" s="12"/>
      <c r="G4" s="12"/>
      <c r="H4" s="12"/>
      <c r="I4" s="12"/>
      <c r="J4" s="12"/>
    </row>
    <row r="5" spans="1:10" ht="15" thickBot="1" x14ac:dyDescent="0.4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36.450000000000003" thickBot="1" x14ac:dyDescent="0.45">
      <c r="A6" s="1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</row>
    <row r="7" spans="1:10" ht="24.45" thickBot="1" x14ac:dyDescent="0.4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11</v>
      </c>
      <c r="I7" s="4" t="s">
        <v>14</v>
      </c>
      <c r="J7" s="5">
        <v>4</v>
      </c>
    </row>
    <row r="8" spans="1:10" ht="24.45" thickBot="1" x14ac:dyDescent="0.45">
      <c r="A8" s="3" t="s">
        <v>18</v>
      </c>
      <c r="B8" s="6" t="s">
        <v>43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23</v>
      </c>
      <c r="H8" s="4" t="s">
        <v>24</v>
      </c>
      <c r="I8" s="4" t="s">
        <v>25</v>
      </c>
      <c r="J8" s="5">
        <v>3</v>
      </c>
    </row>
    <row r="9" spans="1:10" ht="36.450000000000003" thickBot="1" x14ac:dyDescent="0.45">
      <c r="A9" s="3" t="s">
        <v>26</v>
      </c>
      <c r="B9" s="6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5">
        <v>2</v>
      </c>
    </row>
    <row r="10" spans="1:10" ht="24.45" thickBot="1" x14ac:dyDescent="0.45">
      <c r="A10" s="7" t="s">
        <v>14</v>
      </c>
      <c r="B10" s="8" t="s">
        <v>35</v>
      </c>
      <c r="C10" s="9" t="s">
        <v>36</v>
      </c>
      <c r="D10" s="9" t="s">
        <v>37</v>
      </c>
      <c r="E10" s="9" t="s">
        <v>38</v>
      </c>
      <c r="F10" s="9" t="s">
        <v>39</v>
      </c>
      <c r="G10" s="9" t="s">
        <v>40</v>
      </c>
      <c r="H10" s="9" t="s">
        <v>41</v>
      </c>
      <c r="I10" s="9" t="s">
        <v>42</v>
      </c>
      <c r="J10" s="10">
        <v>1</v>
      </c>
    </row>
    <row r="11" spans="1:10" ht="15" thickBot="1" x14ac:dyDescent="0.45">
      <c r="A11" s="11"/>
      <c r="B11" s="11"/>
      <c r="C11" s="11"/>
      <c r="D11" s="11"/>
      <c r="E11" s="11"/>
      <c r="F11" s="11"/>
      <c r="G11" s="11"/>
      <c r="H11" s="11"/>
      <c r="I11" s="11"/>
      <c r="J11" s="11" t="s">
        <v>44</v>
      </c>
    </row>
    <row r="12" spans="1:10" ht="33.75" customHeight="1" thickBot="1" x14ac:dyDescent="0.45">
      <c r="A12" s="24">
        <f>A11+B11+C11+D11+E11+F11+G11+H11+I11</f>
        <v>0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 s="17" customFormat="1" ht="33.549999999999997" customHeight="1" x14ac:dyDescent="0.4">
      <c r="A14" s="18" t="s">
        <v>47</v>
      </c>
      <c r="B14" s="18"/>
      <c r="C14" s="18"/>
      <c r="D14" s="18"/>
      <c r="E14" s="18"/>
      <c r="F14" s="18"/>
      <c r="G14" s="18"/>
      <c r="H14" s="18"/>
      <c r="I14" s="18"/>
      <c r="J14" s="18"/>
    </row>
    <row r="16" spans="1:10" x14ac:dyDescent="0.4">
      <c r="A16" s="39" t="s">
        <v>61</v>
      </c>
      <c r="B16" s="16"/>
      <c r="C16" s="16"/>
    </row>
    <row r="17" spans="1:4" s="17" customFormat="1" ht="7.3" customHeight="1" thickBot="1" x14ac:dyDescent="0.45">
      <c r="A17" s="16"/>
      <c r="B17" s="16"/>
      <c r="C17" s="16"/>
      <c r="D17"/>
    </row>
    <row r="18" spans="1:4" ht="18" customHeight="1" thickBot="1" x14ac:dyDescent="0.45">
      <c r="A18" s="25" t="s">
        <v>53</v>
      </c>
      <c r="B18" s="26" t="s">
        <v>54</v>
      </c>
      <c r="C18" s="27"/>
      <c r="D18" s="28" t="s">
        <v>55</v>
      </c>
    </row>
    <row r="19" spans="1:4" ht="18" customHeight="1" x14ac:dyDescent="0.4">
      <c r="A19" s="29" t="s">
        <v>56</v>
      </c>
      <c r="B19" s="30" t="s">
        <v>51</v>
      </c>
      <c r="C19" s="31"/>
      <c r="D19" s="32"/>
    </row>
    <row r="20" spans="1:4" ht="18" customHeight="1" x14ac:dyDescent="0.4">
      <c r="A20" s="33" t="s">
        <v>57</v>
      </c>
      <c r="B20" s="20" t="s">
        <v>52</v>
      </c>
      <c r="C20" s="21"/>
      <c r="D20" s="34"/>
    </row>
    <row r="21" spans="1:4" ht="18" customHeight="1" x14ac:dyDescent="0.4">
      <c r="A21" s="35" t="s">
        <v>58</v>
      </c>
      <c r="B21" s="20" t="s">
        <v>48</v>
      </c>
      <c r="C21" s="21"/>
      <c r="D21" s="34"/>
    </row>
    <row r="22" spans="1:4" ht="18" customHeight="1" x14ac:dyDescent="0.4">
      <c r="A22" s="36" t="s">
        <v>59</v>
      </c>
      <c r="B22" s="20" t="s">
        <v>49</v>
      </c>
      <c r="C22" s="21"/>
      <c r="D22" s="34"/>
    </row>
    <row r="23" spans="1:4" ht="18" customHeight="1" thickBot="1" x14ac:dyDescent="0.45">
      <c r="A23" s="37" t="s">
        <v>60</v>
      </c>
      <c r="B23" s="22" t="s">
        <v>50</v>
      </c>
      <c r="C23" s="23"/>
      <c r="D23" s="38"/>
    </row>
  </sheetData>
  <mergeCells count="2">
    <mergeCell ref="A14:J14"/>
    <mergeCell ref="A4:D4"/>
  </mergeCells>
  <hyperlinks>
    <hyperlink ref="A16" r:id="rId1" xr:uid="{954D0C8D-21B4-43C0-9212-A997FBBC1088}"/>
  </hyperlinks>
  <pageMargins left="0.70866141732283472" right="0.70866141732283472" top="0.78740157480314965" bottom="0.78740157480314965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Rálková</dc:creator>
  <cp:lastModifiedBy>Matěj Lachmann, DMA Praha s.r.o.</cp:lastModifiedBy>
  <cp:lastPrinted>2026-04-24T13:58:01Z</cp:lastPrinted>
  <dcterms:created xsi:type="dcterms:W3CDTF">2020-01-28T07:58:08Z</dcterms:created>
  <dcterms:modified xsi:type="dcterms:W3CDTF">2026-04-24T14:13:18Z</dcterms:modified>
</cp:coreProperties>
</file>